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600" windowHeight="12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<sst xmlns="http://schemas.openxmlformats.org/spreadsheetml/2006/main" count="25" uniqueCount="18">
  <si>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reparaţii capitale</t>
  </si>
  <si>
    <t xml:space="preserve">    alte lucrări</t>
  </si>
  <si>
    <r>
      <t>Total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Total</t>
    </r>
  </si>
  <si>
    <r>
      <t>din care:</t>
    </r>
    <r>
      <rPr>
        <i/>
        <sz val="8"/>
        <rFont val="Arial"/>
        <family val="2"/>
      </rPr>
      <t xml:space="preserve"> / из них: / of which:</t>
    </r>
  </si>
  <si>
    <t>alte lucrări</t>
  </si>
  <si>
    <r>
      <t>Structura, % /</t>
    </r>
    <r>
      <rPr>
        <i/>
        <sz val="8"/>
        <rFont val="Arial"/>
        <family val="2"/>
      </rPr>
      <t xml:space="preserve"> Структура, %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Structure, %</t>
    </r>
  </si>
  <si>
    <t>капитальный ремонт
capital repairs</t>
  </si>
  <si>
    <t>другие работы
other works</t>
  </si>
  <si>
    <r>
      <t>Milioane lei, preţuri curente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Миллионов лей, текущие цены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Million lei, current prices</t>
    </r>
  </si>
  <si>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Всего 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</si>
  <si>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 xml:space="preserve">din care: / </t>
    </r>
    <r>
      <rPr>
        <i/>
        <sz val="8"/>
        <rFont val="Arial"/>
        <family val="2"/>
      </rPr>
      <t xml:space="preserve">из них: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</si>
  <si>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 xml:space="preserve">            ОБЪЕМ ВЫПОЛНЕННЫХ ПОДРЯДНЫХ РАБОТ ПО ЭЛЕМЕНТАМ СТРУКТУРЫ</t>
  </si>
  <si>
    <t xml:space="preserve">            VALUE OF CONSTRUCTION WORKS PERFORMED UNDER CONTRACT, BY STRUCTURE ELEMENTS OF THE WORKS</t>
  </si>
  <si>
    <t>construcţii noi</t>
  </si>
  <si>
    <t>новое строительство
new constructions</t>
  </si>
  <si>
    <t>lucrări de întreţinere şi reparaţii curente</t>
  </si>
  <si>
    <t>работы по поддержанию и текущий ремонт
maintenance works and current repairs</t>
  </si>
  <si>
    <t>17.3.2. VALOAREA LUCRĂRILOR DE CONSTRUCŢII REALIZATE ÎN ANTREPRIZĂ, PE ELEMENTE DE STRUCTURĂ 
            A LUCRĂRILOR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</si>
</sst>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00"/>
    <numFmt numFmtId="206" formatCode="0.000000"/>
    <numFmt numFmtId="207" formatCode="#,##0.0"/>
  </numFmts>
  <fonts count="46">
    <font>
      <sz val="10"/>
      <name val="Arial Cyr"/>
      <family val="0"/>
    </font>
    <font>
      <b/>
      <sz val="8.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02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200" fontId="2" fillId="0" borderId="0" xfId="0" applyNumberFormat="1" applyFont="1" applyFill="1" applyBorder="1" applyAlignment="1">
      <alignment horizontal="right"/>
    </xf>
    <xf numFmtId="200" fontId="3" fillId="0" borderId="14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top" wrapText="1" indent="2"/>
    </xf>
    <xf numFmtId="207" fontId="6" fillId="32" borderId="0" xfId="0" applyNumberFormat="1" applyFont="1" applyFill="1" applyBorder="1" applyAlignment="1">
      <alignment horizontal="right" vertical="top"/>
    </xf>
    <xf numFmtId="0" fontId="3" fillId="32" borderId="13" xfId="0" applyFont="1" applyFill="1" applyBorder="1" applyAlignment="1">
      <alignment horizontal="left"/>
    </xf>
    <xf numFmtId="0" fontId="4" fillId="32" borderId="13" xfId="0" applyFont="1" applyFill="1" applyBorder="1" applyAlignment="1">
      <alignment horizontal="left" wrapText="1" indent="1"/>
    </xf>
    <xf numFmtId="0" fontId="2" fillId="32" borderId="13" xfId="0" applyFont="1" applyFill="1" applyBorder="1" applyAlignment="1">
      <alignment/>
    </xf>
    <xf numFmtId="200" fontId="2" fillId="32" borderId="0" xfId="0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 horizontal="left" vertical="top" indent="2"/>
    </xf>
    <xf numFmtId="0" fontId="6" fillId="32" borderId="0" xfId="0" applyFont="1" applyFill="1" applyBorder="1" applyAlignment="1">
      <alignment horizontal="right" vertical="top"/>
    </xf>
    <xf numFmtId="207" fontId="3" fillId="32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207" fontId="6" fillId="32" borderId="0" xfId="0" applyNumberFormat="1" applyFont="1" applyFill="1" applyBorder="1" applyAlignment="1">
      <alignment horizontal="right"/>
    </xf>
    <xf numFmtId="207" fontId="3" fillId="32" borderId="0" xfId="0" applyNumberFormat="1" applyFont="1" applyFill="1" applyBorder="1" applyAlignment="1">
      <alignment wrapText="1"/>
    </xf>
    <xf numFmtId="207" fontId="3" fillId="32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00" fontId="3" fillId="32" borderId="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200" fontId="6" fillId="32" borderId="0" xfId="0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 horizontal="left" wrapText="1" indent="1"/>
    </xf>
    <xf numFmtId="207" fontId="3" fillId="0" borderId="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0" fontId="3" fillId="32" borderId="13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wrapText="1" indent="1"/>
    </xf>
    <xf numFmtId="0" fontId="3" fillId="3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34.125" style="1" customWidth="1"/>
    <col min="2" max="9" width="7.25390625" style="1" customWidth="1"/>
    <col min="10" max="16384" width="9.125" style="1" customWidth="1"/>
  </cols>
  <sheetData>
    <row r="1" spans="1:9" ht="24.75" customHeight="1">
      <c r="A1" s="37" t="s">
        <v>17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9" t="s">
        <v>11</v>
      </c>
      <c r="B2" s="39"/>
      <c r="C2" s="39"/>
      <c r="D2" s="39"/>
      <c r="E2" s="39"/>
      <c r="F2" s="39"/>
      <c r="G2" s="39"/>
      <c r="H2" s="39"/>
      <c r="I2" s="39"/>
    </row>
    <row r="3" spans="1:9" ht="12.75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14.25" customHeight="1">
      <c r="A4" s="4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5">
        <v>2015</v>
      </c>
      <c r="I4" s="11">
        <v>2016</v>
      </c>
    </row>
    <row r="5" spans="1:8" ht="12.75">
      <c r="A5" s="35" t="s">
        <v>8</v>
      </c>
      <c r="B5" s="35"/>
      <c r="C5" s="35"/>
      <c r="D5" s="35"/>
      <c r="E5" s="35"/>
      <c r="F5" s="35"/>
      <c r="G5" s="35"/>
      <c r="H5" s="35"/>
    </row>
    <row r="6" spans="1:9" ht="12.75">
      <c r="A6" s="7" t="s">
        <v>9</v>
      </c>
      <c r="B6" s="6">
        <v>3863.2</v>
      </c>
      <c r="C6" s="6">
        <v>4853.5</v>
      </c>
      <c r="D6" s="6">
        <v>5337.1</v>
      </c>
      <c r="E6" s="6">
        <v>6113.2</v>
      </c>
      <c r="F6" s="6">
        <v>8150.6</v>
      </c>
      <c r="G6" s="6">
        <v>8707.4</v>
      </c>
      <c r="H6" s="6">
        <v>8212.8</v>
      </c>
      <c r="I6" s="6">
        <v>8200</v>
      </c>
    </row>
    <row r="7" spans="1:9" ht="12.75">
      <c r="A7" s="12" t="s">
        <v>10</v>
      </c>
      <c r="B7" s="20"/>
      <c r="C7" s="20"/>
      <c r="D7" s="20"/>
      <c r="E7" s="20"/>
      <c r="F7" s="20"/>
      <c r="G7" s="20"/>
      <c r="H7" s="20"/>
      <c r="I7" s="21"/>
    </row>
    <row r="8" spans="1:10" ht="12.75" customHeight="1">
      <c r="A8" s="29" t="s">
        <v>13</v>
      </c>
      <c r="B8" s="20">
        <v>2562.5</v>
      </c>
      <c r="C8" s="20">
        <v>2986.5</v>
      </c>
      <c r="D8" s="20">
        <v>3051.9</v>
      </c>
      <c r="E8" s="20">
        <v>3272.9</v>
      </c>
      <c r="F8" s="20">
        <v>4175.2</v>
      </c>
      <c r="G8" s="20">
        <v>4513.4</v>
      </c>
      <c r="H8" s="20">
        <v>4592.6</v>
      </c>
      <c r="I8" s="30">
        <v>4783</v>
      </c>
      <c r="J8" s="2"/>
    </row>
    <row r="9" spans="1:10" ht="22.5" customHeight="1">
      <c r="A9" s="15" t="s">
        <v>14</v>
      </c>
      <c r="B9" s="22"/>
      <c r="C9" s="22"/>
      <c r="D9" s="22"/>
      <c r="E9" s="22"/>
      <c r="F9" s="22"/>
      <c r="G9" s="22"/>
      <c r="H9" s="22"/>
      <c r="I9" s="30"/>
      <c r="J9" s="2"/>
    </row>
    <row r="10" spans="1:10" ht="12.75">
      <c r="A10" s="29" t="s">
        <v>0</v>
      </c>
      <c r="B10" s="23">
        <v>773.4</v>
      </c>
      <c r="C10" s="20">
        <v>908.8</v>
      </c>
      <c r="D10" s="20">
        <v>1119.6</v>
      </c>
      <c r="E10" s="20">
        <v>1228.3</v>
      </c>
      <c r="F10" s="20">
        <v>2100.1</v>
      </c>
      <c r="G10" s="20">
        <v>2103.9</v>
      </c>
      <c r="H10" s="20">
        <v>1821.6</v>
      </c>
      <c r="I10" s="30">
        <v>1674.4</v>
      </c>
      <c r="J10" s="2"/>
    </row>
    <row r="11" spans="1:10" ht="22.5">
      <c r="A11" s="15" t="s">
        <v>6</v>
      </c>
      <c r="B11" s="23"/>
      <c r="C11" s="20"/>
      <c r="D11" s="20"/>
      <c r="E11" s="20"/>
      <c r="F11" s="20"/>
      <c r="G11" s="20"/>
      <c r="H11" s="20"/>
      <c r="I11" s="30"/>
      <c r="J11" s="2"/>
    </row>
    <row r="12" spans="1:10" ht="12.75">
      <c r="A12" s="29" t="s">
        <v>15</v>
      </c>
      <c r="B12" s="23">
        <v>482.7</v>
      </c>
      <c r="C12" s="20">
        <v>814.8</v>
      </c>
      <c r="D12" s="20">
        <v>1005.7</v>
      </c>
      <c r="E12" s="20">
        <v>1398</v>
      </c>
      <c r="F12" s="20">
        <v>1551</v>
      </c>
      <c r="G12" s="20">
        <v>1803.7</v>
      </c>
      <c r="H12" s="20">
        <v>1516.2</v>
      </c>
      <c r="I12" s="30">
        <v>1466.8</v>
      </c>
      <c r="J12" s="2"/>
    </row>
    <row r="13" spans="1:10" ht="33.75">
      <c r="A13" s="15" t="s">
        <v>16</v>
      </c>
      <c r="B13" s="23"/>
      <c r="C13" s="20"/>
      <c r="D13" s="20"/>
      <c r="E13" s="20"/>
      <c r="F13" s="20"/>
      <c r="G13" s="20"/>
      <c r="H13" s="20"/>
      <c r="I13" s="31"/>
      <c r="J13" s="2"/>
    </row>
    <row r="14" spans="1:10" ht="12.75">
      <c r="A14" s="14" t="s">
        <v>1</v>
      </c>
      <c r="B14" s="24">
        <v>44.6</v>
      </c>
      <c r="C14" s="24">
        <v>143.5</v>
      </c>
      <c r="D14" s="24">
        <v>159.9</v>
      </c>
      <c r="E14" s="24">
        <v>214</v>
      </c>
      <c r="F14" s="24">
        <v>324.2</v>
      </c>
      <c r="G14" s="24">
        <v>286.4</v>
      </c>
      <c r="H14" s="24">
        <v>282.4</v>
      </c>
      <c r="I14" s="31">
        <v>275.8</v>
      </c>
      <c r="J14" s="2"/>
    </row>
    <row r="15" spans="1:8" ht="22.5">
      <c r="A15" s="15" t="s">
        <v>7</v>
      </c>
      <c r="B15" s="13"/>
      <c r="C15" s="13"/>
      <c r="D15" s="13"/>
      <c r="E15" s="13"/>
      <c r="F15" s="13"/>
      <c r="G15" s="13"/>
      <c r="H15" s="13"/>
    </row>
    <row r="16" spans="1:8" ht="14.25" customHeight="1">
      <c r="A16" s="34" t="s">
        <v>5</v>
      </c>
      <c r="B16" s="34"/>
      <c r="C16" s="34"/>
      <c r="D16" s="34"/>
      <c r="E16" s="34"/>
      <c r="F16" s="34"/>
      <c r="G16" s="34"/>
      <c r="H16" s="34"/>
    </row>
    <row r="17" spans="1:9" ht="12.75">
      <c r="A17" s="16" t="s">
        <v>2</v>
      </c>
      <c r="B17" s="17">
        <v>100</v>
      </c>
      <c r="C17" s="17">
        <v>100</v>
      </c>
      <c r="D17" s="17">
        <v>100</v>
      </c>
      <c r="E17" s="17">
        <v>100</v>
      </c>
      <c r="F17" s="17">
        <v>100</v>
      </c>
      <c r="G17" s="17">
        <v>100</v>
      </c>
      <c r="H17" s="17">
        <v>100</v>
      </c>
      <c r="I17" s="8">
        <v>100</v>
      </c>
    </row>
    <row r="18" spans="1:8" ht="12.75">
      <c r="A18" s="18" t="s">
        <v>3</v>
      </c>
      <c r="B18" s="19"/>
      <c r="C18" s="19"/>
      <c r="D18" s="19"/>
      <c r="E18" s="19"/>
      <c r="F18" s="19"/>
      <c r="G18" s="19"/>
      <c r="H18" s="19"/>
    </row>
    <row r="19" spans="1:9" ht="12.75">
      <c r="A19" s="29" t="s">
        <v>13</v>
      </c>
      <c r="B19" s="26">
        <v>66.3</v>
      </c>
      <c r="C19" s="26">
        <f>C8/C6*100</f>
        <v>61.53291439167611</v>
      </c>
      <c r="D19" s="26">
        <v>57.2</v>
      </c>
      <c r="E19" s="26">
        <v>53.5</v>
      </c>
      <c r="F19" s="26">
        <v>51.2</v>
      </c>
      <c r="G19" s="26">
        <v>51.8</v>
      </c>
      <c r="H19" s="26">
        <v>55.9</v>
      </c>
      <c r="I19" s="27">
        <v>58.3</v>
      </c>
    </row>
    <row r="20" spans="1:9" ht="22.5" customHeight="1">
      <c r="A20" s="15" t="s">
        <v>14</v>
      </c>
      <c r="B20" s="28"/>
      <c r="C20" s="28"/>
      <c r="D20" s="28"/>
      <c r="E20" s="28"/>
      <c r="F20" s="28"/>
      <c r="G20" s="28"/>
      <c r="H20" s="28"/>
      <c r="I20" s="25"/>
    </row>
    <row r="21" spans="1:9" ht="12.75">
      <c r="A21" s="32" t="s">
        <v>0</v>
      </c>
      <c r="B21" s="26">
        <v>20</v>
      </c>
      <c r="C21" s="26">
        <f>C10/C6*100</f>
        <v>18.724631709075922</v>
      </c>
      <c r="D21" s="26">
        <v>21</v>
      </c>
      <c r="E21" s="26">
        <v>20.1</v>
      </c>
      <c r="F21" s="26">
        <v>25.8</v>
      </c>
      <c r="G21" s="26">
        <v>24.2</v>
      </c>
      <c r="H21" s="26">
        <v>22.2</v>
      </c>
      <c r="I21" s="27">
        <v>20.4</v>
      </c>
    </row>
    <row r="22" spans="1:9" ht="22.5">
      <c r="A22" s="15" t="s">
        <v>6</v>
      </c>
      <c r="B22" s="26"/>
      <c r="C22" s="26"/>
      <c r="D22" s="26"/>
      <c r="E22" s="26"/>
      <c r="F22" s="26"/>
      <c r="G22" s="26"/>
      <c r="H22" s="26"/>
      <c r="I22" s="25"/>
    </row>
    <row r="23" spans="1:9" ht="12.75">
      <c r="A23" s="32" t="s">
        <v>15</v>
      </c>
      <c r="B23" s="26">
        <v>12.5</v>
      </c>
      <c r="C23" s="26">
        <f>C12/C6*100</f>
        <v>16.787885031420625</v>
      </c>
      <c r="D23" s="26">
        <v>18.8</v>
      </c>
      <c r="E23" s="26">
        <v>22.9</v>
      </c>
      <c r="F23" s="26">
        <v>19</v>
      </c>
      <c r="G23" s="26">
        <v>20.7</v>
      </c>
      <c r="H23" s="26">
        <v>18.5</v>
      </c>
      <c r="I23" s="27">
        <v>17.9</v>
      </c>
    </row>
    <row r="24" spans="1:9" ht="33.75">
      <c r="A24" s="15" t="s">
        <v>16</v>
      </c>
      <c r="B24" s="26"/>
      <c r="C24" s="26"/>
      <c r="D24" s="26"/>
      <c r="E24" s="26"/>
      <c r="F24" s="26"/>
      <c r="G24" s="26"/>
      <c r="H24" s="26"/>
      <c r="I24" s="25"/>
    </row>
    <row r="25" spans="1:9" ht="12.75">
      <c r="A25" s="32" t="s">
        <v>4</v>
      </c>
      <c r="B25" s="26">
        <v>1.2</v>
      </c>
      <c r="C25" s="26">
        <f>C14/C6*100</f>
        <v>2.9566292366333573</v>
      </c>
      <c r="D25" s="26">
        <v>3</v>
      </c>
      <c r="E25" s="26">
        <v>3.5</v>
      </c>
      <c r="F25" s="26">
        <v>4</v>
      </c>
      <c r="G25" s="26">
        <v>3.3</v>
      </c>
      <c r="H25" s="26">
        <v>3.4</v>
      </c>
      <c r="I25" s="27">
        <v>3.4</v>
      </c>
    </row>
    <row r="26" spans="1:9" ht="22.5">
      <c r="A26" s="33" t="s">
        <v>7</v>
      </c>
      <c r="B26" s="9"/>
      <c r="C26" s="9"/>
      <c r="D26" s="9"/>
      <c r="E26" s="9"/>
      <c r="F26" s="9"/>
      <c r="G26" s="9"/>
      <c r="H26" s="9"/>
      <c r="I26" s="10"/>
    </row>
  </sheetData>
  <sheetProtection/>
  <mergeCells count="5">
    <mergeCell ref="A16:H16"/>
    <mergeCell ref="A5:H5"/>
    <mergeCell ref="A3:I3"/>
    <mergeCell ref="A1:I1"/>
    <mergeCell ref="A2:I2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2017-09-14T07:43:24Z</cp:lastPrinted>
  <dcterms:created xsi:type="dcterms:W3CDTF">2008-01-11T13:37:09Z</dcterms:created>
  <dcterms:modified xsi:type="dcterms:W3CDTF">2017-11-13T13:14:18Z</dcterms:modified>
  <cp:category/>
  <cp:version/>
  <cp:contentType/>
  <cp:contentStatus/>
</cp:coreProperties>
</file>